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hibit index" sheetId="1" r:id="rId1"/>
    <sheet name="signatures" sheetId="2" r:id="rId2"/>
    <sheet name="quorum" sheetId="3" r:id="rId3"/>
    <sheet name="quorum-1" sheetId="4" r:id="rId4"/>
    <sheet name="resolutions results" sheetId="5" r:id="rId5"/>
    <sheet name="resolutions results-1" sheetId="6" r:id="rId6"/>
    <sheet name="resolutions results-2" sheetId="7" r:id="rId7"/>
    <sheet name="annual general combined me" sheetId="8" r:id="rId8"/>
  </sheets>
  <definedNames/>
  <calcPr fullCalcOnLoad="1"/>
</workbook>
</file>

<file path=xl/sharedStrings.xml><?xml version="1.0" encoding="utf-8"?>
<sst xmlns="http://schemas.openxmlformats.org/spreadsheetml/2006/main" count="230" uniqueCount="45">
  <si>
    <t>EXHIBIT INDEX</t>
  </si>
  <si>
    <t>Exhibit</t>
  </si>
  <si>
    <t>Title</t>
  </si>
  <si>
    <t>Voting Results for the Annual
                Combined General Meeting of Shareholders</t>
  </si>
  <si>
    <t>SIGNATURES</t>
  </si>
  <si>
    <t>NANOBIOTIX S.A. 
 (Registrant)</t>
  </si>
  <si>
    <t>April 28, 2021</t>
  </si>
  <si>
    <t>By:</t>
  </si>
  <si>
    <t>/s/ Philippe Mauberna</t>
  </si>
  <si>
    <t>Philippe Mauberna</t>
  </si>
  <si>
    <t>Chief Financial Officer</t>
  </si>
  <si>
    <t>QUORUM</t>
  </si>
  <si>
    <t>-</t>
  </si>
  <si>
    <t>Company’s share</t>
  </si>
  <si>
    <t>Shares with voting rights</t>
  </si>
  <si>
    <t>+</t>
  </si>
  <si>
    <t>Shares with double voting rights</t>
  </si>
  <si>
    <t>Rights</t>
  </si>
  <si>
    <t>Quorum OGM 20 %:</t>
  </si>
  <si>
    <t>Shares</t>
  </si>
  <si>
    <t>Quorum EGM 25 %:</t>
  </si>
  <si>
    <t>Shareholders who gave  
 proxy to the Chairman</t>
  </si>
  <si>
    <t>Shares  
 representing</t>
  </si>
  <si>
    <t>Shareholders who voted by 
 correspondence</t>
  </si>
  <si>
    <t>Shareholders represented  
 and who voted by  
 correspondence</t>
  </si>
  <si>
    <t>RESOLUTIONS RESULTS</t>
  </si>
  <si>
    <t>Proxy</t>
  </si>
  <si>
    <t>Present or  
 represented</t>
  </si>
  <si>
    <t>TOTAL</t>
  </si>
  <si>
    <t>Approval 
  status</t>
  </si>
  <si>
    <t>in %</t>
  </si>
  <si>
    <t>VOTERS</t>
  </si>
  <si>
    <t>SHARES</t>
  </si>
  <si>
    <t>RIGHTS</t>
  </si>
  <si>
    <t>OGM</t>
  </si>
  <si>
    <t>For</t>
  </si>
  <si>
    <t>Passed</t>
  </si>
  <si>
    <t>Against</t>
  </si>
  <si>
    <t>Abstention</t>
  </si>
  <si>
    <t>EGM</t>
  </si>
  <si>
    <t>Annual General Combined Meeting of the Shareholders on April 28th 2021 at 17:00 CET</t>
  </si>
  <si>
    <t>Shareholders who gave proxy to the Chairman</t>
  </si>
  <si>
    <t>Shares representing</t>
  </si>
  <si>
    <t>Shareholders who voted by correspondence</t>
  </si>
  <si>
    <t>Shareholders represented and who voted by correspondence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</si>
</sst>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6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C4" s="2" t="s">
        <v>2</v>
      </c>
    </row>
    <row r="5" spans="2:3" ht="15">
      <c r="B5" s="3"/>
      <c r="C5" s="3"/>
    </row>
    <row r="6" spans="1:3" ht="15">
      <c r="A6" s="4">
        <v>99.1</v>
      </c>
      <c r="C6" s="5" t="s">
        <v>3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4</v>
      </c>
      <c r="B2" s="1"/>
      <c r="C2" s="1"/>
      <c r="D2" s="1"/>
      <c r="E2" s="1"/>
      <c r="F2" s="1"/>
    </row>
    <row r="4" spans="2:3" ht="15" customHeight="1">
      <c r="B4" s="6" t="s">
        <v>5</v>
      </c>
      <c r="C4" s="6"/>
    </row>
    <row r="6" spans="1:3" ht="15">
      <c r="A6" t="s">
        <v>6</v>
      </c>
      <c r="B6" t="s">
        <v>7</v>
      </c>
      <c r="C6" t="s">
        <v>8</v>
      </c>
    </row>
    <row r="7" ht="15">
      <c r="C7" t="s">
        <v>9</v>
      </c>
    </row>
    <row r="8" ht="15">
      <c r="C8" t="s">
        <v>10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0.7109375" style="0" customWidth="1"/>
    <col min="3" max="3" width="8.7109375" style="0" customWidth="1"/>
    <col min="4" max="4" width="32.7109375" style="0" customWidth="1"/>
    <col min="5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4" ht="15">
      <c r="A4" s="2" t="s">
        <v>12</v>
      </c>
      <c r="B4" s="7">
        <v>11470</v>
      </c>
      <c r="D4" s="2" t="s">
        <v>13</v>
      </c>
    </row>
    <row r="5" spans="1:4" ht="15">
      <c r="A5" s="2" t="e">
        <f>#N/A</f>
        <v>#N/A</v>
      </c>
      <c r="B5" s="7">
        <v>34814402</v>
      </c>
      <c r="D5" s="2" t="s">
        <v>14</v>
      </c>
    </row>
    <row r="6" spans="1:4" ht="15">
      <c r="A6" s="2" t="s">
        <v>15</v>
      </c>
      <c r="B6" s="7">
        <v>1155587</v>
      </c>
      <c r="D6" s="2" t="s">
        <v>16</v>
      </c>
    </row>
    <row r="7" spans="1:4" ht="15">
      <c r="A7" s="2" t="e">
        <f>#N/A</f>
        <v>#N/A</v>
      </c>
      <c r="B7" s="7">
        <v>35969989</v>
      </c>
      <c r="D7" s="2" t="s">
        <v>17</v>
      </c>
    </row>
    <row r="10" spans="1:4" ht="15">
      <c r="A10" s="2" t="s">
        <v>18</v>
      </c>
      <c r="B10" s="7">
        <v>6962880</v>
      </c>
      <c r="D10" s="2" t="s">
        <v>19</v>
      </c>
    </row>
    <row r="11" spans="1:4" ht="15">
      <c r="A11" s="2" t="s">
        <v>20</v>
      </c>
      <c r="B11" s="7">
        <v>8703601</v>
      </c>
      <c r="D11" s="2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62.7109375" style="0" customWidth="1"/>
    <col min="3" max="3" width="10.7109375" style="0" customWidth="1"/>
    <col min="4" max="4" width="22.7109375" style="0" customWidth="1"/>
    <col min="5" max="5" width="10.7109375" style="0" customWidth="1"/>
    <col min="6" max="6" width="6.7109375" style="0" customWidth="1"/>
    <col min="7" max="16384" width="8.7109375" style="0" customWidth="1"/>
  </cols>
  <sheetData>
    <row r="2" spans="1:6" ht="15">
      <c r="A2" s="8">
        <v>21</v>
      </c>
      <c r="B2" s="5" t="s">
        <v>21</v>
      </c>
      <c r="C2" s="8">
        <v>2914592</v>
      </c>
      <c r="D2" s="5" t="s">
        <v>22</v>
      </c>
      <c r="E2" s="8">
        <v>3817190</v>
      </c>
      <c r="F2" t="s">
        <v>17</v>
      </c>
    </row>
    <row r="3" spans="1:6" ht="15">
      <c r="A3" s="8">
        <v>96</v>
      </c>
      <c r="B3" s="5" t="s">
        <v>23</v>
      </c>
      <c r="C3" s="8">
        <v>14321869</v>
      </c>
      <c r="D3" s="5" t="s">
        <v>22</v>
      </c>
      <c r="E3" s="8">
        <v>14322629</v>
      </c>
      <c r="F3" t="s">
        <v>17</v>
      </c>
    </row>
    <row r="4" spans="1:6" ht="15">
      <c r="A4" s="7">
        <v>117</v>
      </c>
      <c r="B4" s="5" t="s">
        <v>24</v>
      </c>
      <c r="C4" s="7">
        <v>17236461</v>
      </c>
      <c r="D4" s="5" t="s">
        <v>22</v>
      </c>
      <c r="E4" s="7">
        <v>18139819</v>
      </c>
      <c r="F4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4" width="10.7109375" style="0" customWidth="1"/>
    <col min="5" max="5" width="25.7109375" style="0" customWidth="1"/>
    <col min="6" max="6" width="10.7109375" style="0" customWidth="1"/>
    <col min="7" max="7" width="1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4:8" ht="15">
      <c r="D4" s="2" t="s">
        <v>26</v>
      </c>
      <c r="E4" s="9" t="s">
        <v>27</v>
      </c>
      <c r="F4" s="2" t="s">
        <v>28</v>
      </c>
      <c r="G4" s="9" t="s">
        <v>29</v>
      </c>
      <c r="H4" s="2" t="s">
        <v>30</v>
      </c>
    </row>
    <row r="5" spans="1:6" ht="15">
      <c r="A5" s="1" t="s">
        <v>31</v>
      </c>
      <c r="B5" s="1"/>
      <c r="C5" s="1"/>
      <c r="D5" s="7">
        <v>96</v>
      </c>
      <c r="E5" s="8">
        <v>21</v>
      </c>
      <c r="F5" s="7">
        <v>117</v>
      </c>
    </row>
    <row r="6" spans="1:6" ht="15">
      <c r="A6" s="1" t="s">
        <v>32</v>
      </c>
      <c r="B6" s="1"/>
      <c r="C6" s="1"/>
      <c r="D6" s="7">
        <v>14321869</v>
      </c>
      <c r="E6" s="8">
        <v>2914592</v>
      </c>
      <c r="F6" s="7">
        <v>17236461</v>
      </c>
    </row>
    <row r="7" spans="1:6" ht="15">
      <c r="A7" s="1" t="s">
        <v>33</v>
      </c>
      <c r="B7" s="1"/>
      <c r="C7" s="1"/>
      <c r="D7" s="7">
        <v>14322629</v>
      </c>
      <c r="E7" s="8">
        <v>3817190</v>
      </c>
      <c r="F7" s="7">
        <v>18139819</v>
      </c>
    </row>
    <row r="8" spans="1:8" ht="15">
      <c r="A8" s="7">
        <v>1</v>
      </c>
      <c r="B8" s="2" t="s">
        <v>34</v>
      </c>
      <c r="C8" t="s">
        <v>35</v>
      </c>
      <c r="D8" s="8">
        <v>13296530</v>
      </c>
      <c r="E8" s="8">
        <v>3817190</v>
      </c>
      <c r="F8" s="7">
        <v>17113720</v>
      </c>
      <c r="G8" t="s">
        <v>36</v>
      </c>
      <c r="H8" s="4">
        <v>98.4137</v>
      </c>
    </row>
    <row r="9" spans="3:6" ht="15">
      <c r="C9" t="s">
        <v>37</v>
      </c>
      <c r="D9" s="8">
        <v>275848</v>
      </c>
      <c r="E9" s="8">
        <v>0</v>
      </c>
      <c r="F9" s="7">
        <v>275848</v>
      </c>
    </row>
    <row r="10" spans="3:6" ht="15">
      <c r="C10" t="s">
        <v>38</v>
      </c>
      <c r="D10" s="8">
        <v>750251</v>
      </c>
      <c r="E10" s="8">
        <v>0</v>
      </c>
      <c r="F10" s="7">
        <v>750251</v>
      </c>
    </row>
    <row r="11" spans="1:8" ht="15">
      <c r="A11" s="7">
        <v>2</v>
      </c>
      <c r="B11" s="2" t="s">
        <v>34</v>
      </c>
      <c r="C11" t="s">
        <v>35</v>
      </c>
      <c r="D11" s="8">
        <v>13436948</v>
      </c>
      <c r="E11" s="8">
        <v>3817190</v>
      </c>
      <c r="F11" s="7">
        <v>17254138</v>
      </c>
      <c r="G11" t="s">
        <v>36</v>
      </c>
      <c r="H11" s="4">
        <v>99.2206</v>
      </c>
    </row>
    <row r="12" spans="3:6" ht="15">
      <c r="C12" t="s">
        <v>37</v>
      </c>
      <c r="D12" s="8">
        <v>135530</v>
      </c>
      <c r="E12" s="8">
        <v>0</v>
      </c>
      <c r="F12" s="7">
        <v>135530</v>
      </c>
    </row>
    <row r="13" spans="3:6" ht="15">
      <c r="C13" t="s">
        <v>38</v>
      </c>
      <c r="D13" s="8">
        <v>750151</v>
      </c>
      <c r="E13" s="8">
        <v>0</v>
      </c>
      <c r="F13" s="7">
        <v>750151</v>
      </c>
    </row>
    <row r="14" spans="1:8" ht="15">
      <c r="A14" s="7">
        <v>3</v>
      </c>
      <c r="B14" s="2" t="s">
        <v>34</v>
      </c>
      <c r="C14" t="s">
        <v>35</v>
      </c>
      <c r="D14" s="8">
        <v>13571948</v>
      </c>
      <c r="E14" s="8">
        <v>3817190</v>
      </c>
      <c r="F14" s="7">
        <v>17389138</v>
      </c>
      <c r="G14" t="s">
        <v>36</v>
      </c>
      <c r="H14" s="4">
        <v>99.9961</v>
      </c>
    </row>
    <row r="15" spans="3:6" ht="15">
      <c r="C15" t="s">
        <v>37</v>
      </c>
      <c r="D15" s="8">
        <v>680</v>
      </c>
      <c r="E15" s="8">
        <v>0</v>
      </c>
      <c r="F15" s="7">
        <v>680</v>
      </c>
    </row>
    <row r="16" spans="3:6" ht="15">
      <c r="C16" t="s">
        <v>38</v>
      </c>
      <c r="D16" s="8">
        <v>750001</v>
      </c>
      <c r="E16" s="8">
        <v>0</v>
      </c>
      <c r="F16" s="7">
        <v>750001</v>
      </c>
    </row>
    <row r="17" spans="1:8" ht="15">
      <c r="A17" s="7">
        <v>4</v>
      </c>
      <c r="B17" s="2" t="s">
        <v>34</v>
      </c>
      <c r="C17" t="s">
        <v>35</v>
      </c>
      <c r="D17" s="8">
        <v>13571948</v>
      </c>
      <c r="E17" s="8">
        <v>3817190</v>
      </c>
      <c r="F17" s="7">
        <v>17389138</v>
      </c>
      <c r="G17" t="s">
        <v>36</v>
      </c>
      <c r="H17" s="4">
        <v>99.997</v>
      </c>
    </row>
    <row r="18" spans="3:6" ht="15">
      <c r="C18" t="s">
        <v>37</v>
      </c>
      <c r="D18" s="8">
        <v>530</v>
      </c>
      <c r="E18" s="8">
        <v>0</v>
      </c>
      <c r="F18" s="7">
        <v>530</v>
      </c>
    </row>
    <row r="19" spans="3:6" ht="15">
      <c r="C19" t="s">
        <v>38</v>
      </c>
      <c r="D19" s="8">
        <v>750151</v>
      </c>
      <c r="E19" s="8">
        <v>0</v>
      </c>
      <c r="F19" s="7">
        <v>750151</v>
      </c>
    </row>
    <row r="20" spans="1:8" ht="15">
      <c r="A20" s="7">
        <v>5</v>
      </c>
      <c r="B20" s="2" t="s">
        <v>34</v>
      </c>
      <c r="C20" t="s">
        <v>35</v>
      </c>
      <c r="D20" s="8">
        <v>7940780</v>
      </c>
      <c r="E20" s="8">
        <v>3817190</v>
      </c>
      <c r="F20" s="7">
        <v>11757970</v>
      </c>
      <c r="G20" t="s">
        <v>36</v>
      </c>
      <c r="H20" s="4">
        <v>73.5341</v>
      </c>
    </row>
    <row r="21" spans="3:6" ht="15">
      <c r="C21" t="s">
        <v>37</v>
      </c>
      <c r="D21" s="8">
        <v>4231848</v>
      </c>
      <c r="E21" s="8">
        <v>0</v>
      </c>
      <c r="F21" s="7">
        <v>4231848</v>
      </c>
    </row>
    <row r="22" spans="3:6" ht="15">
      <c r="C22" t="s">
        <v>38</v>
      </c>
      <c r="D22" s="8">
        <v>2150001</v>
      </c>
      <c r="E22" s="8">
        <v>0</v>
      </c>
      <c r="F22" s="7">
        <v>2150001</v>
      </c>
    </row>
    <row r="23" spans="1:8" ht="15">
      <c r="A23" s="7">
        <v>6</v>
      </c>
      <c r="B23" s="2" t="s">
        <v>34</v>
      </c>
      <c r="C23" t="s">
        <v>35</v>
      </c>
      <c r="D23" s="8">
        <v>7943298</v>
      </c>
      <c r="E23" s="8">
        <v>3817190</v>
      </c>
      <c r="F23" s="7">
        <v>11760488</v>
      </c>
      <c r="G23" t="s">
        <v>36</v>
      </c>
      <c r="H23" s="4">
        <v>73.5505</v>
      </c>
    </row>
    <row r="24" spans="3:6" ht="15">
      <c r="C24" t="s">
        <v>37</v>
      </c>
      <c r="D24" s="8">
        <v>4229180</v>
      </c>
      <c r="E24" s="8">
        <v>0</v>
      </c>
      <c r="F24" s="7">
        <v>4229180</v>
      </c>
    </row>
    <row r="25" spans="3:6" ht="15">
      <c r="C25" t="s">
        <v>38</v>
      </c>
      <c r="D25" s="8">
        <v>2150151</v>
      </c>
      <c r="E25" s="8">
        <v>0</v>
      </c>
      <c r="F25" s="7">
        <v>2150151</v>
      </c>
    </row>
    <row r="26" spans="1:8" ht="15">
      <c r="A26" s="7">
        <v>7</v>
      </c>
      <c r="B26" s="2" t="s">
        <v>34</v>
      </c>
      <c r="C26" t="s">
        <v>35</v>
      </c>
      <c r="D26" s="8">
        <v>7943298</v>
      </c>
      <c r="E26" s="8">
        <v>3817190</v>
      </c>
      <c r="F26" s="7">
        <v>11760488</v>
      </c>
      <c r="G26" t="s">
        <v>36</v>
      </c>
      <c r="H26" s="4">
        <v>73.5499</v>
      </c>
    </row>
    <row r="27" spans="3:6" ht="15">
      <c r="C27" t="s">
        <v>37</v>
      </c>
      <c r="D27" s="8">
        <v>4229330</v>
      </c>
      <c r="E27" s="8">
        <v>0</v>
      </c>
      <c r="F27" s="7">
        <v>4229330</v>
      </c>
    </row>
    <row r="28" spans="3:6" ht="15">
      <c r="C28" t="s">
        <v>38</v>
      </c>
      <c r="D28" s="8">
        <v>2150001</v>
      </c>
      <c r="E28" s="8">
        <v>0</v>
      </c>
      <c r="F28" s="7">
        <v>2150001</v>
      </c>
    </row>
    <row r="29" spans="1:8" ht="15">
      <c r="A29" s="7">
        <v>8</v>
      </c>
      <c r="B29" s="2" t="s">
        <v>34</v>
      </c>
      <c r="C29" t="s">
        <v>35</v>
      </c>
      <c r="D29" s="8">
        <v>9148281</v>
      </c>
      <c r="E29" s="8">
        <v>3817190</v>
      </c>
      <c r="F29" s="7">
        <v>12965471</v>
      </c>
      <c r="G29" t="s">
        <v>36</v>
      </c>
      <c r="H29" s="4">
        <v>81.0858</v>
      </c>
    </row>
    <row r="30" spans="3:6" ht="15">
      <c r="C30" t="s">
        <v>37</v>
      </c>
      <c r="D30" s="8">
        <v>3024347</v>
      </c>
      <c r="E30" s="8">
        <v>0</v>
      </c>
      <c r="F30" s="7">
        <v>3024347</v>
      </c>
    </row>
    <row r="31" spans="3:6" ht="15">
      <c r="C31" t="s">
        <v>38</v>
      </c>
      <c r="D31" s="8">
        <v>2150001</v>
      </c>
      <c r="E31" s="8">
        <v>0</v>
      </c>
      <c r="F31" s="7">
        <v>2150001</v>
      </c>
    </row>
    <row r="32" spans="1:8" ht="15">
      <c r="A32" s="7">
        <v>9</v>
      </c>
      <c r="B32" s="2" t="s">
        <v>34</v>
      </c>
      <c r="C32" t="s">
        <v>35</v>
      </c>
      <c r="D32" s="8">
        <v>9606156</v>
      </c>
      <c r="E32" s="8">
        <v>3817190</v>
      </c>
      <c r="F32" s="7">
        <v>13423346</v>
      </c>
      <c r="G32" t="s">
        <v>36</v>
      </c>
      <c r="H32" s="4">
        <v>77.1908</v>
      </c>
    </row>
    <row r="33" spans="3:6" ht="15">
      <c r="C33" t="s">
        <v>37</v>
      </c>
      <c r="D33" s="8">
        <v>3966472</v>
      </c>
      <c r="E33" s="8">
        <v>0</v>
      </c>
      <c r="F33" s="7">
        <v>3966472</v>
      </c>
    </row>
    <row r="34" spans="3:6" ht="15">
      <c r="C34" t="s">
        <v>38</v>
      </c>
      <c r="D34" s="8">
        <v>750001</v>
      </c>
      <c r="E34" s="8">
        <v>0</v>
      </c>
      <c r="F34" s="7">
        <v>750001</v>
      </c>
    </row>
    <row r="35" spans="1:8" ht="15">
      <c r="A35" s="7">
        <v>10</v>
      </c>
      <c r="B35" s="2" t="s">
        <v>34</v>
      </c>
      <c r="C35" t="s">
        <v>35</v>
      </c>
      <c r="D35" s="8">
        <v>11305659</v>
      </c>
      <c r="E35" s="8">
        <v>3817190</v>
      </c>
      <c r="F35" s="7">
        <v>15122849</v>
      </c>
      <c r="G35" t="s">
        <v>36</v>
      </c>
      <c r="H35" s="4">
        <v>86.9646</v>
      </c>
    </row>
    <row r="36" spans="3:6" ht="15">
      <c r="C36" t="s">
        <v>37</v>
      </c>
      <c r="D36" s="8">
        <v>2266819</v>
      </c>
      <c r="E36" s="8">
        <v>0</v>
      </c>
      <c r="F36" s="7">
        <v>2266819</v>
      </c>
    </row>
    <row r="37" spans="3:6" ht="15">
      <c r="C37" t="s">
        <v>38</v>
      </c>
      <c r="D37" s="8">
        <v>750151</v>
      </c>
      <c r="E37" s="8">
        <v>0</v>
      </c>
      <c r="F37" s="7">
        <v>750151</v>
      </c>
    </row>
    <row r="38" spans="1:8" ht="15">
      <c r="A38" s="7">
        <v>11</v>
      </c>
      <c r="B38" s="2" t="s">
        <v>34</v>
      </c>
      <c r="C38" t="s">
        <v>35</v>
      </c>
      <c r="D38" s="8">
        <v>9801953</v>
      </c>
      <c r="E38" s="8">
        <v>3817190</v>
      </c>
      <c r="F38" s="7">
        <v>13619143</v>
      </c>
      <c r="G38" t="s">
        <v>36</v>
      </c>
      <c r="H38" s="4">
        <v>78.3168</v>
      </c>
    </row>
    <row r="39" spans="3:6" ht="15">
      <c r="C39" t="s">
        <v>37</v>
      </c>
      <c r="D39" s="8">
        <v>3770675</v>
      </c>
      <c r="E39" s="8">
        <v>0</v>
      </c>
      <c r="F39" s="7">
        <v>3770675</v>
      </c>
    </row>
    <row r="40" spans="3:6" ht="15">
      <c r="C40" t="s">
        <v>38</v>
      </c>
      <c r="D40" s="8">
        <v>750001</v>
      </c>
      <c r="E40" s="8">
        <v>0</v>
      </c>
      <c r="F40" s="7">
        <v>750001</v>
      </c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6" width="10.7109375" style="0" customWidth="1"/>
    <col min="7" max="7" width="6.7109375" style="0" customWidth="1"/>
    <col min="8" max="8" width="10.7109375" style="0" customWidth="1"/>
    <col min="9" max="16384" width="8.7109375" style="0" customWidth="1"/>
  </cols>
  <sheetData>
    <row r="2" spans="1:8" ht="15">
      <c r="A2" s="7">
        <v>12</v>
      </c>
      <c r="B2" s="2" t="s">
        <v>34</v>
      </c>
      <c r="C2" t="s">
        <v>35</v>
      </c>
      <c r="D2" s="8">
        <v>9804246</v>
      </c>
      <c r="E2" s="8">
        <v>3817190</v>
      </c>
      <c r="F2" s="7">
        <v>13621436</v>
      </c>
      <c r="G2" t="s">
        <v>36</v>
      </c>
      <c r="H2" s="4">
        <v>78.33</v>
      </c>
    </row>
    <row r="3" spans="3:6" ht="15">
      <c r="C3" t="s">
        <v>37</v>
      </c>
      <c r="D3" s="8">
        <v>3768382</v>
      </c>
      <c r="E3" s="8">
        <v>0</v>
      </c>
      <c r="F3" s="7">
        <v>3768382</v>
      </c>
    </row>
    <row r="4" spans="3:6" ht="15">
      <c r="C4" t="s">
        <v>38</v>
      </c>
      <c r="D4" s="8">
        <v>750001</v>
      </c>
      <c r="E4" s="8">
        <v>0</v>
      </c>
      <c r="F4" s="7">
        <v>750001</v>
      </c>
    </row>
    <row r="5" spans="1:8" ht="15">
      <c r="A5" s="7">
        <v>13</v>
      </c>
      <c r="B5" s="2" t="s">
        <v>34</v>
      </c>
      <c r="C5" t="s">
        <v>35</v>
      </c>
      <c r="D5" s="8">
        <v>9804106</v>
      </c>
      <c r="E5" s="8">
        <v>3817190</v>
      </c>
      <c r="F5" s="7">
        <v>13621296</v>
      </c>
      <c r="G5" t="s">
        <v>36</v>
      </c>
      <c r="H5" s="4">
        <v>78.3291</v>
      </c>
    </row>
    <row r="6" spans="3:6" ht="15">
      <c r="C6" t="s">
        <v>37</v>
      </c>
      <c r="D6" s="8">
        <v>3768522</v>
      </c>
      <c r="E6" s="8">
        <v>0</v>
      </c>
      <c r="F6" s="7">
        <v>3768522</v>
      </c>
    </row>
    <row r="7" spans="3:6" ht="15">
      <c r="C7" t="s">
        <v>38</v>
      </c>
      <c r="D7" s="8">
        <v>750001</v>
      </c>
      <c r="E7" s="8">
        <v>0</v>
      </c>
      <c r="F7" s="7">
        <v>750001</v>
      </c>
    </row>
    <row r="8" spans="1:8" ht="15">
      <c r="A8" s="7">
        <v>14</v>
      </c>
      <c r="B8" s="2" t="s">
        <v>34</v>
      </c>
      <c r="C8" t="s">
        <v>35</v>
      </c>
      <c r="D8" s="8">
        <v>11340484</v>
      </c>
      <c r="E8" s="8">
        <v>3817190</v>
      </c>
      <c r="F8" s="7">
        <v>15157674</v>
      </c>
      <c r="G8" t="s">
        <v>36</v>
      </c>
      <c r="H8" s="4">
        <v>94.7967</v>
      </c>
    </row>
    <row r="9" spans="3:6" ht="15">
      <c r="C9" t="s">
        <v>37</v>
      </c>
      <c r="D9" s="8">
        <v>831994</v>
      </c>
      <c r="E9" s="8">
        <v>0</v>
      </c>
      <c r="F9" s="7">
        <v>831994</v>
      </c>
    </row>
    <row r="10" spans="3:6" ht="15">
      <c r="C10" t="s">
        <v>38</v>
      </c>
      <c r="D10" s="8">
        <v>2150151</v>
      </c>
      <c r="E10" s="8">
        <v>0</v>
      </c>
      <c r="F10" s="7">
        <v>2150151</v>
      </c>
    </row>
    <row r="11" spans="1:8" ht="15">
      <c r="A11" s="7">
        <v>15</v>
      </c>
      <c r="B11" s="2" t="s">
        <v>34</v>
      </c>
      <c r="C11" t="s">
        <v>35</v>
      </c>
      <c r="D11" s="8">
        <v>10777896</v>
      </c>
      <c r="E11" s="8">
        <v>3817190</v>
      </c>
      <c r="F11" s="7">
        <v>14595086</v>
      </c>
      <c r="G11" t="s">
        <v>36</v>
      </c>
      <c r="H11" s="4">
        <v>83.9289</v>
      </c>
    </row>
    <row r="12" spans="3:6" ht="15">
      <c r="C12" t="s">
        <v>37</v>
      </c>
      <c r="D12" s="8">
        <v>2794732</v>
      </c>
      <c r="E12" s="8">
        <v>0</v>
      </c>
      <c r="F12" s="7">
        <v>2794732</v>
      </c>
    </row>
    <row r="13" spans="3:6" ht="15">
      <c r="C13" t="s">
        <v>38</v>
      </c>
      <c r="D13" s="8">
        <v>750001</v>
      </c>
      <c r="E13" s="8">
        <v>0</v>
      </c>
      <c r="F13" s="7">
        <v>750001</v>
      </c>
    </row>
    <row r="14" spans="1:8" ht="15">
      <c r="A14" s="7">
        <v>16</v>
      </c>
      <c r="B14" s="2" t="s">
        <v>39</v>
      </c>
      <c r="C14" t="s">
        <v>35</v>
      </c>
      <c r="D14" s="8">
        <v>13349463</v>
      </c>
      <c r="E14" s="8">
        <v>3817190</v>
      </c>
      <c r="F14" s="7">
        <v>17166653</v>
      </c>
      <c r="G14" t="s">
        <v>36</v>
      </c>
      <c r="H14" s="4">
        <v>98.7167</v>
      </c>
    </row>
    <row r="15" spans="3:6" ht="15">
      <c r="C15" t="s">
        <v>37</v>
      </c>
      <c r="D15" s="8">
        <v>223165</v>
      </c>
      <c r="E15" s="8">
        <v>0</v>
      </c>
      <c r="F15" s="7">
        <v>223165</v>
      </c>
    </row>
    <row r="16" spans="3:6" ht="15">
      <c r="C16" t="s">
        <v>38</v>
      </c>
      <c r="D16" s="8">
        <v>750001</v>
      </c>
      <c r="E16" s="8">
        <v>0</v>
      </c>
      <c r="F16" s="7">
        <v>750001</v>
      </c>
    </row>
    <row r="17" spans="1:8" ht="15">
      <c r="A17" s="7">
        <v>17</v>
      </c>
      <c r="B17" s="2" t="s">
        <v>39</v>
      </c>
      <c r="C17" t="s">
        <v>35</v>
      </c>
      <c r="D17" s="8">
        <v>9349173</v>
      </c>
      <c r="E17" s="8">
        <v>3817190</v>
      </c>
      <c r="F17" s="7">
        <v>13166363</v>
      </c>
      <c r="G17" t="s">
        <v>36</v>
      </c>
      <c r="H17" s="4">
        <v>75.7131</v>
      </c>
    </row>
    <row r="18" spans="3:6" ht="15">
      <c r="C18" t="s">
        <v>37</v>
      </c>
      <c r="D18" s="8">
        <v>4223455</v>
      </c>
      <c r="E18" s="8">
        <v>0</v>
      </c>
      <c r="F18" s="7">
        <v>4223455</v>
      </c>
    </row>
    <row r="19" spans="3:6" ht="15">
      <c r="C19" t="s">
        <v>38</v>
      </c>
      <c r="D19" s="8">
        <v>750001</v>
      </c>
      <c r="E19" s="8">
        <v>0</v>
      </c>
      <c r="F19" s="7">
        <v>750001</v>
      </c>
    </row>
    <row r="20" spans="1:8" ht="15">
      <c r="A20" s="7">
        <v>18</v>
      </c>
      <c r="B20" s="2" t="s">
        <v>39</v>
      </c>
      <c r="C20" t="s">
        <v>35</v>
      </c>
      <c r="D20" s="8">
        <v>7941120</v>
      </c>
      <c r="E20" s="8">
        <v>3817190</v>
      </c>
      <c r="F20" s="7">
        <v>11758310</v>
      </c>
      <c r="G20" t="s">
        <v>36</v>
      </c>
      <c r="H20" s="4">
        <v>67.6167</v>
      </c>
    </row>
    <row r="21" spans="3:6" ht="15">
      <c r="C21" t="s">
        <v>37</v>
      </c>
      <c r="D21" s="8">
        <v>5631333</v>
      </c>
      <c r="E21" s="8">
        <v>0</v>
      </c>
      <c r="F21" s="7">
        <v>5631333</v>
      </c>
    </row>
    <row r="22" spans="3:6" ht="15">
      <c r="C22" t="s">
        <v>38</v>
      </c>
      <c r="D22" s="8">
        <v>750176</v>
      </c>
      <c r="E22" s="8">
        <v>0</v>
      </c>
      <c r="F22" s="7">
        <v>750176</v>
      </c>
    </row>
    <row r="23" spans="1:8" ht="15">
      <c r="A23" s="7">
        <v>19</v>
      </c>
      <c r="B23" s="2" t="s">
        <v>39</v>
      </c>
      <c r="C23" t="s">
        <v>35</v>
      </c>
      <c r="D23" s="8">
        <v>8032120</v>
      </c>
      <c r="E23" s="8">
        <v>3817190</v>
      </c>
      <c r="F23" s="7">
        <v>11849310</v>
      </c>
      <c r="G23" t="s">
        <v>36</v>
      </c>
      <c r="H23" s="4">
        <v>68.1395</v>
      </c>
    </row>
    <row r="24" spans="3:6" ht="15">
      <c r="C24" t="s">
        <v>37</v>
      </c>
      <c r="D24" s="8">
        <v>5540483</v>
      </c>
      <c r="E24" s="8">
        <v>0</v>
      </c>
      <c r="F24" s="7">
        <v>5540483</v>
      </c>
    </row>
    <row r="25" spans="3:6" ht="15">
      <c r="C25" t="s">
        <v>38</v>
      </c>
      <c r="D25" s="8">
        <v>750026</v>
      </c>
      <c r="E25" s="8">
        <v>0</v>
      </c>
      <c r="F25" s="7">
        <v>750026</v>
      </c>
    </row>
    <row r="26" spans="1:8" ht="15">
      <c r="A26" s="7">
        <v>20</v>
      </c>
      <c r="B26" s="2" t="s">
        <v>39</v>
      </c>
      <c r="C26" t="s">
        <v>35</v>
      </c>
      <c r="D26" s="8">
        <v>8140712</v>
      </c>
      <c r="E26" s="8">
        <v>3817190</v>
      </c>
      <c r="F26" s="7">
        <v>11957902</v>
      </c>
      <c r="G26" t="s">
        <v>36</v>
      </c>
      <c r="H26" s="4">
        <v>68.7639</v>
      </c>
    </row>
    <row r="27" spans="3:6" ht="15">
      <c r="C27" t="s">
        <v>37</v>
      </c>
      <c r="D27" s="8">
        <v>5431891</v>
      </c>
      <c r="E27" s="8">
        <v>0</v>
      </c>
      <c r="F27" s="7">
        <v>5431891</v>
      </c>
    </row>
    <row r="28" spans="3:6" ht="15">
      <c r="C28" t="s">
        <v>38</v>
      </c>
      <c r="D28" s="8">
        <v>750026</v>
      </c>
      <c r="E28" s="8">
        <v>0</v>
      </c>
      <c r="F28" s="7">
        <v>750026</v>
      </c>
    </row>
    <row r="29" spans="1:8" ht="15">
      <c r="A29" s="7">
        <v>21</v>
      </c>
      <c r="B29" s="2" t="s">
        <v>39</v>
      </c>
      <c r="C29" t="s">
        <v>35</v>
      </c>
      <c r="D29" s="8">
        <v>9431770</v>
      </c>
      <c r="E29" s="8">
        <v>3817190</v>
      </c>
      <c r="F29" s="7">
        <v>13248960</v>
      </c>
      <c r="G29" t="s">
        <v>36</v>
      </c>
      <c r="H29" s="4">
        <v>76.188</v>
      </c>
    </row>
    <row r="30" spans="3:6" ht="15">
      <c r="C30" t="s">
        <v>37</v>
      </c>
      <c r="D30" s="8">
        <v>4140858</v>
      </c>
      <c r="E30" s="8">
        <v>0</v>
      </c>
      <c r="F30" s="7">
        <v>4140858</v>
      </c>
    </row>
    <row r="31" spans="3:6" ht="15">
      <c r="C31" t="s">
        <v>38</v>
      </c>
      <c r="D31" s="8">
        <v>750001</v>
      </c>
      <c r="E31" s="8">
        <v>0</v>
      </c>
      <c r="F31" s="7">
        <v>750001</v>
      </c>
    </row>
    <row r="32" spans="1:8" ht="15">
      <c r="A32" s="7">
        <v>22</v>
      </c>
      <c r="B32" s="2" t="s">
        <v>39</v>
      </c>
      <c r="C32" t="s">
        <v>35</v>
      </c>
      <c r="D32" s="8">
        <v>7940770</v>
      </c>
      <c r="E32" s="8">
        <v>3817190</v>
      </c>
      <c r="F32" s="7">
        <v>11757960</v>
      </c>
      <c r="G32" t="s">
        <v>36</v>
      </c>
      <c r="H32" s="4">
        <v>67.6146</v>
      </c>
    </row>
    <row r="33" spans="3:6" ht="15">
      <c r="C33" t="s">
        <v>37</v>
      </c>
      <c r="D33" s="8">
        <v>5631708</v>
      </c>
      <c r="E33" s="8">
        <v>0</v>
      </c>
      <c r="F33" s="7">
        <v>5631708</v>
      </c>
    </row>
    <row r="34" spans="3:6" ht="15">
      <c r="C34" t="s">
        <v>38</v>
      </c>
      <c r="D34" s="8">
        <v>750151</v>
      </c>
      <c r="E34" s="8">
        <v>0</v>
      </c>
      <c r="F34" s="7">
        <v>750151</v>
      </c>
    </row>
    <row r="35" spans="1:8" ht="15">
      <c r="A35" s="7">
        <v>23</v>
      </c>
      <c r="B35" s="2" t="s">
        <v>39</v>
      </c>
      <c r="C35" t="s">
        <v>35</v>
      </c>
      <c r="D35" s="8">
        <v>7940770</v>
      </c>
      <c r="E35" s="8">
        <v>3817190</v>
      </c>
      <c r="F35" s="7">
        <v>11757960</v>
      </c>
      <c r="G35" t="s">
        <v>36</v>
      </c>
      <c r="H35" s="4">
        <v>67.614</v>
      </c>
    </row>
    <row r="36" spans="3:6" ht="15">
      <c r="C36" t="s">
        <v>37</v>
      </c>
      <c r="D36" s="8">
        <v>5631858</v>
      </c>
      <c r="E36" s="8">
        <v>0</v>
      </c>
      <c r="F36" s="7">
        <v>5631858</v>
      </c>
    </row>
    <row r="37" spans="3:6" ht="15">
      <c r="C37" t="s">
        <v>38</v>
      </c>
      <c r="D37" s="8">
        <v>750001</v>
      </c>
      <c r="E37" s="8">
        <v>0</v>
      </c>
      <c r="F37" s="7">
        <v>750001</v>
      </c>
    </row>
    <row r="38" spans="1:8" ht="15">
      <c r="A38" s="7">
        <v>24</v>
      </c>
      <c r="B38" s="2" t="s">
        <v>39</v>
      </c>
      <c r="C38" t="s">
        <v>35</v>
      </c>
      <c r="D38" s="8">
        <v>7947803</v>
      </c>
      <c r="E38" s="8">
        <v>3817190</v>
      </c>
      <c r="F38" s="7">
        <v>11764993</v>
      </c>
      <c r="G38" t="s">
        <v>36</v>
      </c>
      <c r="H38" s="4">
        <v>67.6545</v>
      </c>
    </row>
    <row r="39" spans="3:6" ht="15">
      <c r="C39" t="s">
        <v>37</v>
      </c>
      <c r="D39" s="8">
        <v>5624825</v>
      </c>
      <c r="E39" s="8">
        <v>0</v>
      </c>
      <c r="F39" s="7">
        <v>5624825</v>
      </c>
    </row>
    <row r="40" spans="3:6" ht="15">
      <c r="C40" t="s">
        <v>38</v>
      </c>
      <c r="D40" s="8">
        <v>750001</v>
      </c>
      <c r="E40" s="8">
        <v>0</v>
      </c>
      <c r="F40" s="7">
        <v>750001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6" width="10.7109375" style="0" customWidth="1"/>
    <col min="7" max="7" width="6.7109375" style="0" customWidth="1"/>
    <col min="8" max="8" width="10.7109375" style="0" customWidth="1"/>
    <col min="9" max="16384" width="8.7109375" style="0" customWidth="1"/>
  </cols>
  <sheetData>
    <row r="2" spans="1:8" ht="15">
      <c r="A2" s="7">
        <v>25</v>
      </c>
      <c r="B2" s="2" t="s">
        <v>39</v>
      </c>
      <c r="C2" t="s">
        <v>35</v>
      </c>
      <c r="D2" s="8">
        <v>7947030</v>
      </c>
      <c r="E2" s="8">
        <v>3817190</v>
      </c>
      <c r="F2" s="7">
        <v>11764220</v>
      </c>
      <c r="G2" t="s">
        <v>36</v>
      </c>
      <c r="H2" s="4">
        <v>67.65</v>
      </c>
    </row>
    <row r="3" spans="3:6" ht="15">
      <c r="C3" t="s">
        <v>37</v>
      </c>
      <c r="D3" s="8">
        <v>5625598</v>
      </c>
      <c r="E3" s="8">
        <v>0</v>
      </c>
      <c r="F3" s="7">
        <v>5625598</v>
      </c>
    </row>
    <row r="4" spans="3:6" ht="15">
      <c r="C4" t="s">
        <v>38</v>
      </c>
      <c r="D4" s="8">
        <v>750001</v>
      </c>
      <c r="E4" s="8">
        <v>0</v>
      </c>
      <c r="F4" s="7">
        <v>750001</v>
      </c>
    </row>
    <row r="5" spans="1:8" ht="15">
      <c r="A5" s="7">
        <v>26</v>
      </c>
      <c r="B5" s="2" t="s">
        <v>39</v>
      </c>
      <c r="C5" t="s">
        <v>35</v>
      </c>
      <c r="D5" s="8">
        <v>9438030</v>
      </c>
      <c r="E5" s="8">
        <v>3817190</v>
      </c>
      <c r="F5" s="7">
        <v>13255220</v>
      </c>
      <c r="G5" t="s">
        <v>36</v>
      </c>
      <c r="H5" s="4">
        <v>76.2247</v>
      </c>
    </row>
    <row r="6" spans="3:6" ht="15">
      <c r="C6" t="s">
        <v>37</v>
      </c>
      <c r="D6" s="8">
        <v>4134448</v>
      </c>
      <c r="E6" s="8">
        <v>0</v>
      </c>
      <c r="F6" s="7">
        <v>4134448</v>
      </c>
    </row>
    <row r="7" spans="3:6" ht="15">
      <c r="C7" t="s">
        <v>38</v>
      </c>
      <c r="D7" s="8">
        <v>750151</v>
      </c>
      <c r="E7" s="8">
        <v>0</v>
      </c>
      <c r="F7" s="7">
        <v>750151</v>
      </c>
    </row>
    <row r="8" spans="1:8" ht="15">
      <c r="A8" s="7">
        <v>27</v>
      </c>
      <c r="B8" s="2" t="s">
        <v>39</v>
      </c>
      <c r="C8" t="s">
        <v>35</v>
      </c>
      <c r="D8" s="8">
        <v>12280404</v>
      </c>
      <c r="E8" s="8">
        <v>3817190</v>
      </c>
      <c r="F8" s="7">
        <v>16097594</v>
      </c>
      <c r="G8" t="s">
        <v>36</v>
      </c>
      <c r="H8" s="4">
        <v>92.5691</v>
      </c>
    </row>
    <row r="9" spans="3:6" ht="15">
      <c r="C9" t="s">
        <v>37</v>
      </c>
      <c r="D9" s="8">
        <v>1292224</v>
      </c>
      <c r="E9" s="8">
        <v>0</v>
      </c>
      <c r="F9" s="7">
        <v>1292224</v>
      </c>
    </row>
    <row r="10" spans="3:6" ht="15">
      <c r="C10" t="s">
        <v>38</v>
      </c>
      <c r="D10" s="8">
        <v>750001</v>
      </c>
      <c r="E10" s="8">
        <v>0</v>
      </c>
      <c r="F10" s="7">
        <v>750001</v>
      </c>
    </row>
    <row r="11" spans="1:8" ht="15">
      <c r="A11" s="7">
        <v>28</v>
      </c>
      <c r="B11" s="2" t="s">
        <v>39</v>
      </c>
      <c r="C11" t="s">
        <v>35</v>
      </c>
      <c r="D11" s="8">
        <v>13429027</v>
      </c>
      <c r="E11" s="8">
        <v>3817190</v>
      </c>
      <c r="F11" s="7">
        <v>17246217</v>
      </c>
      <c r="G11" t="s">
        <v>36</v>
      </c>
      <c r="H11" s="4">
        <v>99.1742</v>
      </c>
    </row>
    <row r="12" spans="3:6" ht="15">
      <c r="C12" t="s">
        <v>37</v>
      </c>
      <c r="D12" s="8">
        <v>143601</v>
      </c>
      <c r="E12" s="8">
        <v>0</v>
      </c>
      <c r="F12" s="7">
        <v>143601</v>
      </c>
    </row>
    <row r="13" spans="3:6" ht="15">
      <c r="C13" t="s">
        <v>38</v>
      </c>
      <c r="D13" s="8">
        <v>750001</v>
      </c>
      <c r="E13" s="8">
        <v>0</v>
      </c>
      <c r="F13" s="7">
        <v>750001</v>
      </c>
    </row>
    <row r="14" spans="1:8" ht="15">
      <c r="A14" s="7">
        <v>29</v>
      </c>
      <c r="B14" s="2" t="s">
        <v>39</v>
      </c>
      <c r="C14" t="s">
        <v>35</v>
      </c>
      <c r="D14" s="8">
        <v>7943250</v>
      </c>
      <c r="E14" s="8">
        <v>3817190</v>
      </c>
      <c r="F14" s="7">
        <v>11760440</v>
      </c>
      <c r="G14" t="s">
        <v>36</v>
      </c>
      <c r="H14" s="4">
        <v>73.5496</v>
      </c>
    </row>
    <row r="15" spans="3:6" ht="15">
      <c r="C15" t="s">
        <v>37</v>
      </c>
      <c r="D15" s="8">
        <v>4229368</v>
      </c>
      <c r="E15" s="8">
        <v>0</v>
      </c>
      <c r="F15" s="7">
        <v>4229368</v>
      </c>
    </row>
    <row r="16" spans="3:6" ht="15">
      <c r="C16" t="s">
        <v>38</v>
      </c>
      <c r="D16" s="8">
        <v>2150011</v>
      </c>
      <c r="E16" s="8">
        <v>0</v>
      </c>
      <c r="F16" s="7">
        <v>2150011</v>
      </c>
    </row>
    <row r="17" spans="1:8" ht="15">
      <c r="A17" s="7">
        <v>30</v>
      </c>
      <c r="B17" s="2" t="s">
        <v>39</v>
      </c>
      <c r="C17" t="s">
        <v>35</v>
      </c>
      <c r="D17" s="8">
        <v>7910856</v>
      </c>
      <c r="E17" s="8">
        <v>3817190</v>
      </c>
      <c r="F17" s="7">
        <v>11728046</v>
      </c>
      <c r="G17" t="s">
        <v>36</v>
      </c>
      <c r="H17" s="4">
        <v>73.3477</v>
      </c>
    </row>
    <row r="18" spans="3:6" ht="15">
      <c r="C18" t="s">
        <v>37</v>
      </c>
      <c r="D18" s="8">
        <v>4261622</v>
      </c>
      <c r="E18" s="8">
        <v>0</v>
      </c>
      <c r="F18" s="7">
        <v>4261622</v>
      </c>
    </row>
    <row r="19" spans="3:6" ht="15">
      <c r="C19" t="s">
        <v>38</v>
      </c>
      <c r="D19" s="8">
        <v>2150151</v>
      </c>
      <c r="E19" s="8">
        <v>0</v>
      </c>
      <c r="F19" s="7">
        <v>2150151</v>
      </c>
    </row>
    <row r="20" spans="1:8" ht="15">
      <c r="A20" s="7">
        <v>31</v>
      </c>
      <c r="B20" s="2" t="s">
        <v>39</v>
      </c>
      <c r="C20" t="s">
        <v>35</v>
      </c>
      <c r="D20" s="8">
        <v>7941776</v>
      </c>
      <c r="E20" s="8">
        <v>3817190</v>
      </c>
      <c r="F20" s="7">
        <v>11758966</v>
      </c>
      <c r="G20" t="s">
        <v>36</v>
      </c>
      <c r="H20" s="4">
        <v>73.5403</v>
      </c>
    </row>
    <row r="21" spans="3:6" ht="15">
      <c r="C21" t="s">
        <v>37</v>
      </c>
      <c r="D21" s="8">
        <v>4230852</v>
      </c>
      <c r="E21" s="8">
        <v>0</v>
      </c>
      <c r="F21" s="7">
        <v>4230852</v>
      </c>
    </row>
    <row r="22" spans="3:6" ht="15">
      <c r="C22" t="s">
        <v>38</v>
      </c>
      <c r="D22" s="8">
        <v>2150001</v>
      </c>
      <c r="E22" s="8">
        <v>0</v>
      </c>
      <c r="F22" s="7">
        <v>2150001</v>
      </c>
    </row>
    <row r="23" spans="1:8" ht="15">
      <c r="A23" s="7">
        <v>32</v>
      </c>
      <c r="B23" s="2" t="s">
        <v>39</v>
      </c>
      <c r="C23" t="s">
        <v>35</v>
      </c>
      <c r="D23" s="8">
        <v>13321488</v>
      </c>
      <c r="E23" s="8">
        <v>3817190</v>
      </c>
      <c r="F23" s="7">
        <v>17138678</v>
      </c>
      <c r="G23" t="s">
        <v>36</v>
      </c>
      <c r="H23" s="4">
        <v>98.5558</v>
      </c>
    </row>
    <row r="24" spans="3:6" ht="15">
      <c r="C24" t="s">
        <v>37</v>
      </c>
      <c r="D24" s="8">
        <v>251140</v>
      </c>
      <c r="E24" s="8">
        <v>0</v>
      </c>
      <c r="F24" s="7">
        <v>251140</v>
      </c>
    </row>
    <row r="25" spans="3:6" ht="15">
      <c r="C25" t="s">
        <v>38</v>
      </c>
      <c r="D25" s="8">
        <v>750001</v>
      </c>
      <c r="E25" s="8">
        <v>0</v>
      </c>
      <c r="F25" s="7">
        <v>750001</v>
      </c>
    </row>
    <row r="26" spans="1:8" ht="15">
      <c r="A26" s="7">
        <v>33</v>
      </c>
      <c r="B26" s="2" t="s">
        <v>39</v>
      </c>
      <c r="C26" t="s">
        <v>35</v>
      </c>
      <c r="D26" s="8">
        <v>12803284</v>
      </c>
      <c r="E26" s="8">
        <v>3817190</v>
      </c>
      <c r="F26" s="7">
        <v>16620474</v>
      </c>
      <c r="G26" t="s">
        <v>36</v>
      </c>
      <c r="H26" s="4">
        <v>99.6355</v>
      </c>
    </row>
    <row r="27" spans="3:6" ht="15">
      <c r="C27" t="s">
        <v>37</v>
      </c>
      <c r="D27" s="8">
        <v>60806</v>
      </c>
      <c r="E27" s="8">
        <v>0</v>
      </c>
      <c r="F27" s="7">
        <v>60806</v>
      </c>
    </row>
    <row r="28" spans="3:6" ht="15">
      <c r="C28" t="s">
        <v>38</v>
      </c>
      <c r="D28" s="8">
        <v>1458539</v>
      </c>
      <c r="E28" s="8">
        <v>0</v>
      </c>
      <c r="F28" s="7">
        <v>1458539</v>
      </c>
    </row>
    <row r="29" spans="1:8" ht="15">
      <c r="A29" s="7">
        <v>34</v>
      </c>
      <c r="B29" s="2" t="s">
        <v>39</v>
      </c>
      <c r="C29" t="s">
        <v>35</v>
      </c>
      <c r="D29" s="8">
        <v>12812052</v>
      </c>
      <c r="E29" s="8">
        <v>3817190</v>
      </c>
      <c r="F29" s="7">
        <v>16629242</v>
      </c>
      <c r="G29" t="s">
        <v>36</v>
      </c>
      <c r="H29" s="4">
        <v>99.6889</v>
      </c>
    </row>
    <row r="30" spans="3:6" ht="15">
      <c r="C30" t="s">
        <v>37</v>
      </c>
      <c r="D30" s="8">
        <v>51888</v>
      </c>
      <c r="E30" s="8">
        <v>0</v>
      </c>
      <c r="F30" s="7">
        <v>51888</v>
      </c>
    </row>
    <row r="31" spans="3:6" ht="15">
      <c r="C31" t="s">
        <v>38</v>
      </c>
      <c r="D31" s="8">
        <v>1458689</v>
      </c>
      <c r="E31" s="8">
        <v>0</v>
      </c>
      <c r="F31" s="7">
        <v>1458689</v>
      </c>
    </row>
    <row r="32" spans="1:8" ht="15">
      <c r="A32" s="7">
        <v>35</v>
      </c>
      <c r="B32" s="2" t="s">
        <v>39</v>
      </c>
      <c r="C32" t="s">
        <v>35</v>
      </c>
      <c r="D32" s="8">
        <v>13467475</v>
      </c>
      <c r="E32" s="8">
        <v>3817190</v>
      </c>
      <c r="F32" s="7">
        <v>17284665</v>
      </c>
      <c r="G32" t="s">
        <v>36</v>
      </c>
      <c r="H32" s="4">
        <v>99.3953</v>
      </c>
    </row>
    <row r="33" spans="3:6" ht="15">
      <c r="C33" t="s">
        <v>37</v>
      </c>
      <c r="D33" s="8">
        <v>105153</v>
      </c>
      <c r="E33" s="8">
        <v>0</v>
      </c>
      <c r="F33" s="7">
        <v>105153</v>
      </c>
    </row>
    <row r="34" spans="3:6" ht="15">
      <c r="C34" t="s">
        <v>38</v>
      </c>
      <c r="D34" s="8">
        <v>750001</v>
      </c>
      <c r="E34" s="8">
        <v>0</v>
      </c>
      <c r="F34" s="7">
        <v>750001</v>
      </c>
    </row>
    <row r="35" spans="1:8" ht="15">
      <c r="A35" s="7">
        <v>36</v>
      </c>
      <c r="B35" s="2" t="s">
        <v>34</v>
      </c>
      <c r="C35" t="s">
        <v>35</v>
      </c>
      <c r="D35" s="8">
        <v>12780739</v>
      </c>
      <c r="E35" s="8">
        <v>3817190</v>
      </c>
      <c r="F35" s="7">
        <v>16597929</v>
      </c>
      <c r="G35" t="s">
        <v>36</v>
      </c>
      <c r="H35" s="4">
        <v>95.4462</v>
      </c>
    </row>
    <row r="36" spans="3:6" ht="15">
      <c r="C36" t="s">
        <v>37</v>
      </c>
      <c r="D36" s="8">
        <v>791889</v>
      </c>
      <c r="E36" s="8">
        <v>0</v>
      </c>
      <c r="F36" s="7">
        <v>791889</v>
      </c>
    </row>
    <row r="37" spans="3:6" ht="15">
      <c r="C37" t="s">
        <v>38</v>
      </c>
      <c r="D37" s="8">
        <v>750001</v>
      </c>
      <c r="E37" s="8">
        <v>0</v>
      </c>
      <c r="F37" s="7">
        <v>750001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6.7109375" style="0" customWidth="1"/>
    <col min="3" max="3" width="10.7109375" style="0" customWidth="1"/>
    <col min="4" max="4" width="19.7109375" style="0" customWidth="1"/>
    <col min="5" max="5" width="10.7109375" style="0" customWidth="1"/>
    <col min="6" max="6" width="6.7109375" style="0" customWidth="1"/>
    <col min="7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6" ht="15">
      <c r="A4" s="8">
        <v>21</v>
      </c>
      <c r="B4" t="s">
        <v>41</v>
      </c>
      <c r="C4" s="8">
        <v>2914592</v>
      </c>
      <c r="D4" t="s">
        <v>42</v>
      </c>
      <c r="E4" s="8">
        <v>3817190</v>
      </c>
      <c r="F4" t="s">
        <v>17</v>
      </c>
    </row>
    <row r="5" spans="1:6" ht="15">
      <c r="A5" s="8">
        <v>96</v>
      </c>
      <c r="B5" t="s">
        <v>43</v>
      </c>
      <c r="C5" s="8">
        <v>14321869</v>
      </c>
      <c r="D5" t="s">
        <v>42</v>
      </c>
      <c r="E5" s="8">
        <v>14322629</v>
      </c>
      <c r="F5" t="s">
        <v>17</v>
      </c>
    </row>
    <row r="6" spans="1:6" ht="15">
      <c r="A6" s="7">
        <v>117</v>
      </c>
      <c r="B6" t="s">
        <v>44</v>
      </c>
      <c r="C6" s="7">
        <v>17236461</v>
      </c>
      <c r="D6" t="s">
        <v>42</v>
      </c>
      <c r="E6" s="7">
        <v>18139819</v>
      </c>
      <c r="F6" t="s">
        <v>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2021-04-28T20:36:37Z</dcterms:created>
  <dcterms:modified xsi:type="dcterms:W3CDTF">2021-04-28T20:36:37Z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